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2"/>
  </bookViews>
  <sheets>
    <sheet name="Group I" sheetId="1" r:id="rId1"/>
    <sheet name="Group II" sheetId="2" r:id="rId2"/>
    <sheet name="Group III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<sst xmlns="http://schemas.openxmlformats.org/spreadsheetml/2006/main" count="39" uniqueCount="16">
  <si>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Data  for  Mixing</t>
  </si>
  <si>
    <t xml:space="preserve">         Group I</t>
  </si>
  <si>
    <t>*****381</t>
  </si>
  <si>
    <t>*** Move Material</t>
  </si>
  <si>
    <t>Set Point = 380F</t>
  </si>
  <si>
    <t>Temp F</t>
  </si>
  <si>
    <t xml:space="preserve">         Group II</t>
  </si>
  <si>
    <t>HDPE + 6 Blue Beads</t>
  </si>
  <si>
    <t>Slow Extruder</t>
  </si>
  <si>
    <t>Set Point = 420F</t>
  </si>
  <si>
    <t>Run Time = 1min</t>
  </si>
  <si>
    <t>Run Time = 2min</t>
  </si>
  <si>
    <t>Run Time = 3min</t>
  </si>
  <si>
    <t>Run Time = 4min</t>
  </si>
  <si>
    <t>Time sec</t>
  </si>
  <si>
    <t>Group 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</si>
</sst>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workbookViewId="0" topLeftCell="A7">
      <selection activeCell="E21" sqref="E21"/>
    </sheetView>
  </sheetViews>
  <sheetFormatPr defaultColWidth="9.140625" defaultRowHeight="12.75"/>
  <cols>
    <col min="2" max="2" width="13.140625" style="0" customWidth="1"/>
    <col min="5" max="5" width="12.140625" style="0" customWidth="1"/>
    <col min="8" max="8" width="9.8515625" style="0" customWidth="1"/>
  </cols>
  <sheetData>
    <row r="3" spans="1:8" ht="20.25">
      <c r="A3" s="1"/>
      <c r="B3" s="1"/>
      <c r="C3" s="1"/>
      <c r="D3" s="2" t="s">
        <v>0</v>
      </c>
      <c r="E3" s="2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3" t="s">
        <v>1</v>
      </c>
      <c r="E5" s="3"/>
      <c r="F5" s="1"/>
      <c r="G5" s="1"/>
      <c r="H5" s="1"/>
    </row>
    <row r="6" spans="1:8" ht="15.75">
      <c r="A6" s="1"/>
      <c r="B6" s="1"/>
      <c r="C6" s="1"/>
      <c r="D6" s="3" t="s">
        <v>4</v>
      </c>
      <c r="E6" s="3"/>
      <c r="F6" s="1"/>
      <c r="G6" s="1"/>
      <c r="H6" s="1"/>
    </row>
    <row r="7" spans="1:8" ht="15.75">
      <c r="A7" s="15" t="s">
        <v>14</v>
      </c>
      <c r="B7" s="7" t="s">
        <v>5</v>
      </c>
      <c r="C7" s="9"/>
      <c r="D7" s="7" t="s">
        <v>14</v>
      </c>
      <c r="E7" s="7" t="s">
        <v>5</v>
      </c>
      <c r="F7" s="9"/>
      <c r="G7" s="7" t="s">
        <v>14</v>
      </c>
      <c r="H7" s="7" t="s">
        <v>5</v>
      </c>
    </row>
    <row r="8" spans="1:8" ht="15.75">
      <c r="A8" s="6"/>
      <c r="B8" s="6"/>
      <c r="C8" s="9"/>
      <c r="D8" s="6"/>
      <c r="E8" s="6"/>
      <c r="F8" s="9"/>
      <c r="G8" s="6"/>
      <c r="H8" s="6"/>
    </row>
    <row r="9" spans="1:8" ht="15.75">
      <c r="A9" s="4">
        <v>0</v>
      </c>
      <c r="B9" s="4">
        <v>357</v>
      </c>
      <c r="C9" s="9"/>
      <c r="D9" s="4">
        <f>A32+10</f>
        <v>250</v>
      </c>
      <c r="E9" s="4">
        <v>358</v>
      </c>
      <c r="F9" s="9"/>
      <c r="G9" s="4">
        <f>D32+10</f>
        <v>490</v>
      </c>
      <c r="H9" s="4">
        <v>374</v>
      </c>
    </row>
    <row r="10" spans="1:8" ht="15.75">
      <c r="A10" s="4">
        <v>20</v>
      </c>
      <c r="B10" s="4">
        <v>340</v>
      </c>
      <c r="C10" s="9"/>
      <c r="D10" s="4">
        <f>D9+10</f>
        <v>260</v>
      </c>
      <c r="E10" s="4">
        <v>363</v>
      </c>
      <c r="F10" s="9"/>
      <c r="G10" s="4">
        <f>G9+10</f>
        <v>500</v>
      </c>
      <c r="H10" s="4">
        <v>376</v>
      </c>
    </row>
    <row r="11" spans="1:8" ht="15.75">
      <c r="A11" s="4">
        <f>A10+10</f>
        <v>30</v>
      </c>
      <c r="B11" s="4">
        <v>339</v>
      </c>
      <c r="C11" s="9"/>
      <c r="D11" s="4">
        <f>D10+10</f>
        <v>270</v>
      </c>
      <c r="E11" s="4">
        <v>368</v>
      </c>
      <c r="F11" s="9"/>
      <c r="G11" s="4">
        <f>G10+10</f>
        <v>510</v>
      </c>
      <c r="H11" s="4">
        <v>380</v>
      </c>
    </row>
    <row r="12" spans="1:8" ht="15.75">
      <c r="A12" s="4">
        <f>A11+10</f>
        <v>40</v>
      </c>
      <c r="B12" s="4">
        <v>337</v>
      </c>
      <c r="C12" s="9"/>
      <c r="D12" s="4">
        <f>D11+10</f>
        <v>280</v>
      </c>
      <c r="E12" s="4">
        <v>371</v>
      </c>
      <c r="F12" s="9"/>
      <c r="G12" s="4">
        <f>G11+10</f>
        <v>520</v>
      </c>
      <c r="H12" s="4">
        <v>385</v>
      </c>
    </row>
    <row r="13" spans="1:8" ht="15.75">
      <c r="A13" s="4">
        <f>A12+10</f>
        <v>50</v>
      </c>
      <c r="B13" s="4">
        <v>336</v>
      </c>
      <c r="C13" s="9"/>
      <c r="D13" s="4">
        <f>D12+10</f>
        <v>290</v>
      </c>
      <c r="E13" s="4">
        <v>375</v>
      </c>
      <c r="F13" s="9"/>
      <c r="G13" s="4">
        <f>G12+10</f>
        <v>530</v>
      </c>
      <c r="H13" s="4">
        <v>388</v>
      </c>
    </row>
    <row r="14" spans="1:8" ht="15.75">
      <c r="A14" s="4">
        <f>A13+10</f>
        <v>60</v>
      </c>
      <c r="B14" s="4">
        <v>336</v>
      </c>
      <c r="C14" s="9"/>
      <c r="D14" s="4">
        <f>D13+10</f>
        <v>300</v>
      </c>
      <c r="E14" s="4">
        <v>377</v>
      </c>
      <c r="F14" s="9"/>
      <c r="G14" s="4">
        <f>G13+10</f>
        <v>540</v>
      </c>
      <c r="H14" s="4">
        <v>390</v>
      </c>
    </row>
    <row r="15" spans="1:8" ht="15.75">
      <c r="A15" s="4">
        <f>A14+10</f>
        <v>70</v>
      </c>
      <c r="B15" s="4">
        <v>338</v>
      </c>
      <c r="C15" s="9"/>
      <c r="D15" s="4">
        <f>D14+10</f>
        <v>310</v>
      </c>
      <c r="E15" s="4">
        <v>379</v>
      </c>
      <c r="F15" s="9"/>
      <c r="G15" s="4">
        <f>G14+10</f>
        <v>550</v>
      </c>
      <c r="H15" s="4">
        <v>391</v>
      </c>
    </row>
    <row r="16" spans="1:8" ht="15.75">
      <c r="A16" s="4">
        <f>A15+10</f>
        <v>80</v>
      </c>
      <c r="B16" s="4">
        <v>340</v>
      </c>
      <c r="C16" s="9"/>
      <c r="D16" s="4">
        <f>D15+10</f>
        <v>320</v>
      </c>
      <c r="E16" s="4">
        <v>380</v>
      </c>
      <c r="F16" s="9"/>
      <c r="G16" s="4">
        <f>G15+10</f>
        <v>560</v>
      </c>
      <c r="H16" s="4">
        <v>392</v>
      </c>
    </row>
    <row r="17" spans="1:8" ht="15.75">
      <c r="A17" s="4">
        <f>A16+10</f>
        <v>90</v>
      </c>
      <c r="B17" s="4">
        <v>342</v>
      </c>
      <c r="C17" s="9"/>
      <c r="D17" s="4">
        <f>D16+10</f>
        <v>330</v>
      </c>
      <c r="E17" s="4">
        <v>382</v>
      </c>
      <c r="F17" s="9"/>
      <c r="G17" s="4">
        <f>G16+10</f>
        <v>570</v>
      </c>
      <c r="H17" s="4">
        <v>391</v>
      </c>
    </row>
    <row r="18" spans="1:8" ht="15.75">
      <c r="A18" s="4">
        <f>A17+10</f>
        <v>100</v>
      </c>
      <c r="B18" s="4">
        <v>244</v>
      </c>
      <c r="C18" s="9"/>
      <c r="D18" s="4">
        <f>D17+10</f>
        <v>340</v>
      </c>
      <c r="E18" s="4">
        <v>384</v>
      </c>
      <c r="F18" s="9"/>
      <c r="G18" s="4">
        <f>G17+10</f>
        <v>580</v>
      </c>
      <c r="H18" s="4">
        <v>388</v>
      </c>
    </row>
    <row r="19" spans="1:8" ht="15.75">
      <c r="A19" s="4">
        <f>A18+10</f>
        <v>110</v>
      </c>
      <c r="B19" s="4">
        <v>345</v>
      </c>
      <c r="C19" s="9"/>
      <c r="D19" s="4">
        <f>D18+10</f>
        <v>350</v>
      </c>
      <c r="E19" s="4">
        <v>385</v>
      </c>
      <c r="F19" s="9"/>
      <c r="G19" s="4">
        <f>G18+10</f>
        <v>590</v>
      </c>
      <c r="H19" s="4">
        <v>380</v>
      </c>
    </row>
    <row r="20" spans="1:8" ht="15.75">
      <c r="A20" s="4">
        <f>A19+10</f>
        <v>120</v>
      </c>
      <c r="B20" s="4">
        <v>346</v>
      </c>
      <c r="C20" s="9"/>
      <c r="D20" s="4">
        <f>D19+10</f>
        <v>360</v>
      </c>
      <c r="E20" s="4">
        <v>387</v>
      </c>
      <c r="F20" s="9"/>
      <c r="G20" s="4">
        <f>G19+10</f>
        <v>600</v>
      </c>
      <c r="H20" s="4">
        <v>379</v>
      </c>
    </row>
    <row r="21" spans="1:8" ht="15.75">
      <c r="A21" s="4">
        <f>A20+10</f>
        <v>130</v>
      </c>
      <c r="B21" s="4">
        <v>346</v>
      </c>
      <c r="C21" s="9"/>
      <c r="D21" s="4">
        <f>D20+10</f>
        <v>370</v>
      </c>
      <c r="E21" s="4">
        <v>390</v>
      </c>
      <c r="F21" s="9"/>
      <c r="G21" s="4">
        <f>G20+10</f>
        <v>610</v>
      </c>
      <c r="H21" s="4">
        <v>382</v>
      </c>
    </row>
    <row r="22" spans="1:8" ht="15.75">
      <c r="A22" s="4">
        <f>A21+10</f>
        <v>140</v>
      </c>
      <c r="B22" s="4">
        <v>348</v>
      </c>
      <c r="C22" s="9"/>
      <c r="D22" s="4">
        <f>D21+10</f>
        <v>380</v>
      </c>
      <c r="E22" s="4">
        <v>391</v>
      </c>
      <c r="F22" s="9"/>
      <c r="G22" s="4">
        <f>G21+10</f>
        <v>620</v>
      </c>
      <c r="H22" s="4">
        <v>384</v>
      </c>
    </row>
    <row r="23" spans="1:8" ht="15.75">
      <c r="A23" s="4">
        <f>A22+10</f>
        <v>150</v>
      </c>
      <c r="B23" s="4">
        <v>348</v>
      </c>
      <c r="C23" s="9"/>
      <c r="D23" s="4">
        <f>D22+10</f>
        <v>390</v>
      </c>
      <c r="E23" s="4">
        <v>392</v>
      </c>
      <c r="F23" s="9"/>
      <c r="G23" s="4">
        <f>G22+10</f>
        <v>630</v>
      </c>
      <c r="H23" s="4">
        <v>386</v>
      </c>
    </row>
    <row r="24" spans="1:8" ht="15.75">
      <c r="A24" s="4">
        <f>A23+10</f>
        <v>160</v>
      </c>
      <c r="B24" s="4">
        <v>348</v>
      </c>
      <c r="C24" s="9"/>
      <c r="D24" s="4">
        <f>D23+10</f>
        <v>400</v>
      </c>
      <c r="E24" s="4">
        <v>392</v>
      </c>
      <c r="F24" s="9"/>
      <c r="G24" s="4">
        <f>G23+10</f>
        <v>640</v>
      </c>
      <c r="H24" s="4">
        <v>388</v>
      </c>
    </row>
    <row r="25" spans="1:8" ht="15.75">
      <c r="A25" s="4">
        <f>A24+10</f>
        <v>170</v>
      </c>
      <c r="B25" s="4">
        <v>349</v>
      </c>
      <c r="C25" s="9"/>
      <c r="D25" s="4">
        <f>D24+10</f>
        <v>410</v>
      </c>
      <c r="E25" s="4">
        <v>393</v>
      </c>
      <c r="F25" s="9"/>
      <c r="G25" s="4">
        <f>G24+10</f>
        <v>650</v>
      </c>
      <c r="H25" s="4">
        <v>390</v>
      </c>
    </row>
    <row r="26" spans="1:8" ht="15.75">
      <c r="A26" s="4">
        <f>A25+10</f>
        <v>180</v>
      </c>
      <c r="B26" s="4">
        <v>350</v>
      </c>
      <c r="C26" s="9"/>
      <c r="D26" s="4">
        <f>D25+10</f>
        <v>420</v>
      </c>
      <c r="E26" s="4">
        <v>395</v>
      </c>
      <c r="F26" s="9"/>
      <c r="G26" s="4">
        <f>G25+10</f>
        <v>660</v>
      </c>
      <c r="H26" s="4">
        <v>391</v>
      </c>
    </row>
    <row r="27" spans="1:8" ht="15.75">
      <c r="A27" s="4">
        <f>A26+10</f>
        <v>190</v>
      </c>
      <c r="B27" s="4">
        <v>351</v>
      </c>
      <c r="C27" s="9"/>
      <c r="D27" s="4">
        <f>D26+10</f>
        <v>430</v>
      </c>
      <c r="E27" s="4">
        <v>396</v>
      </c>
      <c r="F27" s="9"/>
      <c r="G27" s="4">
        <f>G26+10</f>
        <v>670</v>
      </c>
      <c r="H27" s="4">
        <v>392</v>
      </c>
    </row>
    <row r="28" spans="1:8" ht="15.75">
      <c r="A28" s="4">
        <f>A27+10</f>
        <v>200</v>
      </c>
      <c r="B28" s="4">
        <v>352</v>
      </c>
      <c r="C28" s="9"/>
      <c r="D28" s="4">
        <f>D27+10</f>
        <v>440</v>
      </c>
      <c r="E28" s="4">
        <v>396</v>
      </c>
      <c r="F28" s="9"/>
      <c r="G28" s="4">
        <f>G27+10</f>
        <v>680</v>
      </c>
      <c r="H28" s="4">
        <v>393</v>
      </c>
    </row>
    <row r="29" spans="1:8" ht="15.75">
      <c r="A29" s="4">
        <f>A28+10</f>
        <v>210</v>
      </c>
      <c r="B29" s="4">
        <v>354</v>
      </c>
      <c r="C29" s="9"/>
      <c r="D29" s="4">
        <f>D28+10</f>
        <v>450</v>
      </c>
      <c r="E29" s="4">
        <v>397</v>
      </c>
      <c r="F29" s="9"/>
      <c r="G29" s="4">
        <f>G28+10</f>
        <v>690</v>
      </c>
      <c r="H29" s="4">
        <v>394</v>
      </c>
    </row>
    <row r="30" spans="1:8" ht="15.75">
      <c r="A30" s="4">
        <f>A29+10</f>
        <v>220</v>
      </c>
      <c r="B30" s="4">
        <v>355</v>
      </c>
      <c r="C30" s="9"/>
      <c r="D30" s="4">
        <f>D29+10</f>
        <v>460</v>
      </c>
      <c r="E30" s="4">
        <v>397</v>
      </c>
      <c r="F30" s="9"/>
      <c r="G30" s="4">
        <f>G29+10</f>
        <v>700</v>
      </c>
      <c r="H30" s="4">
        <v>394</v>
      </c>
    </row>
    <row r="31" spans="1:8" ht="15.75">
      <c r="A31" s="4">
        <f>A30+10</f>
        <v>230</v>
      </c>
      <c r="B31" s="4">
        <v>356</v>
      </c>
      <c r="C31" s="9"/>
      <c r="D31" s="4">
        <f>D30+10</f>
        <v>470</v>
      </c>
      <c r="E31" s="4">
        <v>398</v>
      </c>
      <c r="F31" s="10"/>
      <c r="G31" s="11"/>
      <c r="H31" s="11"/>
    </row>
    <row r="32" spans="1:8" ht="15.75">
      <c r="A32" s="4">
        <f>A31+10</f>
        <v>240</v>
      </c>
      <c r="B32" s="4">
        <v>356</v>
      </c>
      <c r="C32" s="9"/>
      <c r="D32" s="4">
        <f>D31+10</f>
        <v>480</v>
      </c>
      <c r="E32" s="4" t="s">
        <v>2</v>
      </c>
      <c r="F32" s="10"/>
      <c r="G32" s="8"/>
      <c r="H32" s="8"/>
    </row>
    <row r="33" spans="1:8" ht="12.75">
      <c r="A33" s="13"/>
      <c r="B33" s="13"/>
      <c r="C33" s="12"/>
      <c r="D33" s="13"/>
      <c r="E33" s="13"/>
      <c r="F33" s="12"/>
      <c r="G33" s="12"/>
      <c r="H33" s="12"/>
    </row>
    <row r="34" ht="12.75">
      <c r="A34" t="s">
        <v>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G16" sqref="G16"/>
    </sheetView>
  </sheetViews>
  <sheetFormatPr defaultColWidth="9.140625" defaultRowHeight="12.75"/>
  <cols>
    <col min="2" max="2" width="13.421875" style="0" customWidth="1"/>
    <col min="4" max="4" width="10.28125" style="0" customWidth="1"/>
    <col min="5" max="5" width="12.7109375" style="0" customWidth="1"/>
  </cols>
  <sheetData>
    <row r="3" spans="1:5" ht="19.5">
      <c r="A3" s="1"/>
      <c r="B3" s="1"/>
      <c r="C3" s="1"/>
      <c r="D3" s="14" t="s">
        <v>6</v>
      </c>
      <c r="E3" s="14"/>
    </row>
    <row r="4" spans="1:5" ht="15.75">
      <c r="A4" s="1"/>
      <c r="B4" s="1"/>
      <c r="C4" s="1"/>
      <c r="D4" s="1"/>
      <c r="E4" s="1"/>
    </row>
    <row r="5" spans="1:8" ht="15.75">
      <c r="A5" s="1"/>
      <c r="B5" s="1"/>
      <c r="C5" s="1"/>
      <c r="D5" s="3" t="s">
        <v>8</v>
      </c>
      <c r="E5" s="1"/>
      <c r="F5" s="1"/>
      <c r="G5" s="1"/>
      <c r="H5" s="1"/>
    </row>
    <row r="6" spans="1:8" ht="15.75">
      <c r="A6" s="1"/>
      <c r="B6" s="1"/>
      <c r="C6" s="1"/>
      <c r="D6" s="3" t="s">
        <v>4</v>
      </c>
      <c r="E6" s="3"/>
      <c r="F6" s="1"/>
      <c r="G6" s="1"/>
      <c r="H6" s="1"/>
    </row>
    <row r="7" spans="1:5" ht="15.75">
      <c r="A7" s="1"/>
      <c r="B7" s="1"/>
      <c r="C7" s="1"/>
      <c r="D7" s="3" t="s">
        <v>7</v>
      </c>
      <c r="E7" s="3"/>
    </row>
    <row r="8" spans="1:5" ht="15.75">
      <c r="A8" s="1"/>
      <c r="B8" s="1"/>
      <c r="C8" s="1"/>
      <c r="D8" s="1"/>
      <c r="E8" s="1"/>
    </row>
    <row r="9" spans="1:5" ht="15.75">
      <c r="A9" s="1"/>
      <c r="B9" s="1"/>
      <c r="C9" s="1"/>
      <c r="D9" s="1"/>
      <c r="E9" s="1"/>
    </row>
    <row r="10" spans="1:8" ht="15.75">
      <c r="A10" s="15" t="s">
        <v>14</v>
      </c>
      <c r="B10" s="7" t="s">
        <v>5</v>
      </c>
      <c r="C10" s="8"/>
      <c r="D10" s="7" t="s">
        <v>14</v>
      </c>
      <c r="E10" s="7" t="s">
        <v>5</v>
      </c>
      <c r="F10" s="8"/>
      <c r="G10" s="8"/>
      <c r="H10" s="8"/>
    </row>
    <row r="11" spans="1:8" ht="15.75">
      <c r="A11" s="6"/>
      <c r="B11" s="6"/>
      <c r="C11" s="8"/>
      <c r="D11" s="6"/>
      <c r="E11" s="6"/>
      <c r="F11" s="8"/>
      <c r="G11" s="8"/>
      <c r="H11" s="8"/>
    </row>
    <row r="12" spans="1:5" ht="15.75">
      <c r="A12" s="4">
        <v>0</v>
      </c>
      <c r="B12" s="4">
        <v>378</v>
      </c>
      <c r="C12" s="1"/>
      <c r="D12" s="4">
        <f>A25+30</f>
        <v>420</v>
      </c>
      <c r="E12" s="4">
        <v>397</v>
      </c>
    </row>
    <row r="13" spans="1:5" ht="15.75">
      <c r="A13" s="4">
        <f>A12+30</f>
        <v>30</v>
      </c>
      <c r="B13" s="4">
        <v>362</v>
      </c>
      <c r="C13" s="1"/>
      <c r="D13" s="4">
        <f>D12+30</f>
        <v>450</v>
      </c>
      <c r="E13" s="4">
        <v>398</v>
      </c>
    </row>
    <row r="14" spans="1:5" ht="15.75">
      <c r="A14" s="4">
        <f>A13+30</f>
        <v>60</v>
      </c>
      <c r="B14" s="4">
        <v>361</v>
      </c>
      <c r="C14" s="1"/>
      <c r="D14" s="4">
        <f>D13+30</f>
        <v>480</v>
      </c>
      <c r="E14" s="4">
        <v>399</v>
      </c>
    </row>
    <row r="15" spans="1:5" ht="15.75">
      <c r="A15" s="4">
        <f>A14+30</f>
        <v>90</v>
      </c>
      <c r="B15" s="4">
        <v>358</v>
      </c>
      <c r="C15" s="1"/>
      <c r="D15" s="4">
        <f>D14+30</f>
        <v>510</v>
      </c>
      <c r="E15" s="4">
        <v>399</v>
      </c>
    </row>
    <row r="16" spans="1:5" ht="15.75">
      <c r="A16" s="4">
        <f>A15+30</f>
        <v>120</v>
      </c>
      <c r="B16" s="4">
        <v>356</v>
      </c>
      <c r="C16" s="1"/>
      <c r="D16" s="4">
        <f>D15+30</f>
        <v>540</v>
      </c>
      <c r="E16" s="4">
        <v>396</v>
      </c>
    </row>
    <row r="17" spans="1:5" ht="15.75">
      <c r="A17" s="4">
        <f>A16+30</f>
        <v>150</v>
      </c>
      <c r="B17" s="4">
        <v>354</v>
      </c>
      <c r="C17" s="1"/>
      <c r="D17" s="4">
        <f>D16+30</f>
        <v>570</v>
      </c>
      <c r="E17" s="4">
        <v>395</v>
      </c>
    </row>
    <row r="18" spans="1:5" ht="15.75">
      <c r="A18" s="4">
        <f>A17+30</f>
        <v>180</v>
      </c>
      <c r="B18" s="4">
        <v>358</v>
      </c>
      <c r="C18" s="1"/>
      <c r="D18" s="4">
        <f>D17+30</f>
        <v>600</v>
      </c>
      <c r="E18" s="4">
        <v>393</v>
      </c>
    </row>
    <row r="19" spans="1:5" ht="15.75">
      <c r="A19" s="4">
        <f>A18+30</f>
        <v>210</v>
      </c>
      <c r="B19" s="4">
        <v>373</v>
      </c>
      <c r="C19" s="1"/>
      <c r="D19" s="4">
        <f>D18+30</f>
        <v>630</v>
      </c>
      <c r="E19" s="4">
        <v>391</v>
      </c>
    </row>
    <row r="20" spans="1:5" ht="15.75">
      <c r="A20" s="4">
        <f>A19+30</f>
        <v>240</v>
      </c>
      <c r="B20" s="4">
        <v>381</v>
      </c>
      <c r="C20" s="1"/>
      <c r="D20" s="4">
        <f>D19+30</f>
        <v>660</v>
      </c>
      <c r="E20" s="4">
        <v>389</v>
      </c>
    </row>
    <row r="21" spans="1:5" ht="15.75">
      <c r="A21" s="4">
        <f>A20+30</f>
        <v>270</v>
      </c>
      <c r="B21" s="4">
        <v>386</v>
      </c>
      <c r="C21" s="1"/>
      <c r="D21" s="4">
        <f>D20+30</f>
        <v>690</v>
      </c>
      <c r="E21" s="4">
        <v>388</v>
      </c>
    </row>
    <row r="22" spans="1:5" ht="15.75">
      <c r="A22" s="4">
        <f>A21+30</f>
        <v>300</v>
      </c>
      <c r="B22" s="4">
        <v>389</v>
      </c>
      <c r="C22" s="1"/>
      <c r="D22" s="4">
        <f>D21+30</f>
        <v>720</v>
      </c>
      <c r="E22" s="4">
        <v>385</v>
      </c>
    </row>
    <row r="23" spans="1:5" ht="15.75">
      <c r="A23" s="4">
        <f>A22+30</f>
        <v>330</v>
      </c>
      <c r="B23" s="4">
        <v>391</v>
      </c>
      <c r="C23" s="1"/>
      <c r="D23" s="4">
        <f>D22+30</f>
        <v>750</v>
      </c>
      <c r="E23" s="4">
        <v>383</v>
      </c>
    </row>
    <row r="24" spans="1:5" ht="15.75">
      <c r="A24" s="4">
        <f>A23+30</f>
        <v>360</v>
      </c>
      <c r="B24" s="4">
        <v>394</v>
      </c>
      <c r="C24" s="1"/>
      <c r="D24" s="4">
        <f>D23+30</f>
        <v>780</v>
      </c>
      <c r="E24" s="4">
        <v>381</v>
      </c>
    </row>
    <row r="25" spans="1:5" ht="15.75">
      <c r="A25" s="4">
        <f>A24+30</f>
        <v>390</v>
      </c>
      <c r="B25" s="4">
        <v>396</v>
      </c>
      <c r="C25" s="1"/>
      <c r="D25" s="4">
        <f>D24+30</f>
        <v>810</v>
      </c>
      <c r="E25" s="4">
        <v>380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4"/>
  <sheetViews>
    <sheetView tabSelected="1" workbookViewId="0" topLeftCell="A7">
      <selection activeCell="L8" sqref="L8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4" width="10.57421875" style="0" customWidth="1"/>
    <col min="5" max="5" width="11.140625" style="0" customWidth="1"/>
    <col min="7" max="7" width="9.8515625" style="0" customWidth="1"/>
    <col min="8" max="8" width="11.421875" style="0" customWidth="1"/>
  </cols>
  <sheetData>
    <row r="3" spans="1:8" ht="15.75">
      <c r="A3" s="1"/>
      <c r="B3" s="1"/>
      <c r="C3" s="3" t="s">
        <v>15</v>
      </c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1" ht="15.75">
      <c r="A5" s="1" t="s">
        <v>9</v>
      </c>
      <c r="B5" s="1"/>
      <c r="C5" s="1"/>
      <c r="D5" s="1" t="s">
        <v>9</v>
      </c>
      <c r="E5" s="1"/>
      <c r="F5" s="1"/>
      <c r="G5" s="1" t="s">
        <v>9</v>
      </c>
      <c r="H5" s="1"/>
      <c r="J5" s="1" t="s">
        <v>9</v>
      </c>
      <c r="K5" s="1"/>
    </row>
    <row r="6" spans="1:11" ht="15.75">
      <c r="A6" s="1" t="s">
        <v>10</v>
      </c>
      <c r="B6" s="1"/>
      <c r="C6" s="1"/>
      <c r="D6" s="1" t="s">
        <v>12</v>
      </c>
      <c r="E6" s="1"/>
      <c r="F6" s="1"/>
      <c r="G6" s="1" t="s">
        <v>13</v>
      </c>
      <c r="H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5.75">
      <c r="A8" s="7" t="s">
        <v>14</v>
      </c>
      <c r="B8" s="7" t="s">
        <v>5</v>
      </c>
      <c r="C8" s="1"/>
      <c r="D8" s="7" t="s">
        <v>14</v>
      </c>
      <c r="E8" s="7" t="s">
        <v>5</v>
      </c>
      <c r="F8" s="1"/>
      <c r="G8" s="7" t="s">
        <v>14</v>
      </c>
      <c r="H8" s="7" t="s">
        <v>5</v>
      </c>
      <c r="J8" s="7" t="s">
        <v>14</v>
      </c>
      <c r="K8" s="7" t="s">
        <v>5</v>
      </c>
    </row>
    <row r="9" spans="1:11" ht="15.75">
      <c r="A9" s="6"/>
      <c r="B9" s="6"/>
      <c r="C9" s="1"/>
      <c r="D9" s="6"/>
      <c r="E9" s="6"/>
      <c r="F9" s="1"/>
      <c r="G9" s="6"/>
      <c r="H9" s="6"/>
      <c r="J9" s="6"/>
      <c r="K9" s="6"/>
    </row>
    <row r="10" spans="1:11" ht="15.75">
      <c r="A10" s="4">
        <v>0</v>
      </c>
      <c r="B10" s="4">
        <v>422</v>
      </c>
      <c r="C10" s="1"/>
      <c r="D10" s="4">
        <v>0</v>
      </c>
      <c r="E10" s="4">
        <v>421</v>
      </c>
      <c r="F10" s="1"/>
      <c r="G10" s="4">
        <v>0</v>
      </c>
      <c r="H10" s="4">
        <v>412</v>
      </c>
      <c r="J10" s="16">
        <v>0</v>
      </c>
      <c r="K10" s="16">
        <v>415</v>
      </c>
    </row>
    <row r="11" spans="1:11" ht="15.75">
      <c r="A11" s="4">
        <v>15</v>
      </c>
      <c r="B11" s="4">
        <v>404</v>
      </c>
      <c r="C11" s="1"/>
      <c r="D11" s="4">
        <f>D10+15</f>
        <v>15</v>
      </c>
      <c r="E11" s="4">
        <v>402</v>
      </c>
      <c r="F11" s="1"/>
      <c r="G11" s="4">
        <f>G10+15</f>
        <v>15</v>
      </c>
      <c r="H11" s="4">
        <v>390</v>
      </c>
      <c r="J11" s="5">
        <v>45</v>
      </c>
      <c r="K11" s="5">
        <v>418</v>
      </c>
    </row>
    <row r="12" spans="1:11" ht="15.75">
      <c r="A12" s="4">
        <v>30</v>
      </c>
      <c r="B12" s="4">
        <v>401</v>
      </c>
      <c r="C12" s="1"/>
      <c r="D12" s="4">
        <f aca="true" t="shared" si="0" ref="D12:D23">D11+15</f>
        <v>30</v>
      </c>
      <c r="E12" s="4">
        <v>389</v>
      </c>
      <c r="F12" s="1"/>
      <c r="G12" s="4">
        <f aca="true" t="shared" si="1" ref="G12:G29">G11+15</f>
        <v>30</v>
      </c>
      <c r="H12" s="4">
        <v>383</v>
      </c>
      <c r="J12" s="5">
        <f>J11+15</f>
        <v>60</v>
      </c>
      <c r="K12" s="5">
        <v>422</v>
      </c>
    </row>
    <row r="13" spans="1:11" ht="15.75">
      <c r="A13" s="4">
        <v>45</v>
      </c>
      <c r="B13" s="4">
        <v>396</v>
      </c>
      <c r="C13" s="1"/>
      <c r="D13" s="4">
        <f t="shared" si="0"/>
        <v>45</v>
      </c>
      <c r="E13" s="4">
        <v>380</v>
      </c>
      <c r="F13" s="1"/>
      <c r="G13" s="4">
        <f t="shared" si="1"/>
        <v>45</v>
      </c>
      <c r="H13" s="4">
        <v>378</v>
      </c>
      <c r="J13" s="5">
        <f aca="true" t="shared" si="2" ref="J13:J35">J12+15</f>
        <v>75</v>
      </c>
      <c r="K13" s="16">
        <v>423</v>
      </c>
    </row>
    <row r="14" spans="1:11" ht="15.75">
      <c r="A14" s="4">
        <v>60</v>
      </c>
      <c r="B14" s="4">
        <v>391</v>
      </c>
      <c r="C14" s="1"/>
      <c r="D14" s="4">
        <f t="shared" si="0"/>
        <v>60</v>
      </c>
      <c r="E14" s="4">
        <v>375</v>
      </c>
      <c r="F14" s="1"/>
      <c r="G14" s="4">
        <f t="shared" si="1"/>
        <v>60</v>
      </c>
      <c r="H14" s="4">
        <v>374</v>
      </c>
      <c r="J14" s="5">
        <f t="shared" si="2"/>
        <v>90</v>
      </c>
      <c r="K14" s="16">
        <v>424</v>
      </c>
    </row>
    <row r="15" spans="1:11" ht="15.75">
      <c r="A15" s="4"/>
      <c r="B15" s="4"/>
      <c r="C15" s="1"/>
      <c r="D15" s="4">
        <f t="shared" si="0"/>
        <v>75</v>
      </c>
      <c r="E15" s="4">
        <v>367</v>
      </c>
      <c r="F15" s="1"/>
      <c r="G15" s="4">
        <f t="shared" si="1"/>
        <v>75</v>
      </c>
      <c r="H15" s="4">
        <v>374</v>
      </c>
      <c r="J15" s="5">
        <f t="shared" si="2"/>
        <v>105</v>
      </c>
      <c r="K15" s="16">
        <v>425</v>
      </c>
    </row>
    <row r="16" spans="1:11" ht="15.75">
      <c r="A16" s="1"/>
      <c r="B16" s="1"/>
      <c r="C16" s="1"/>
      <c r="D16" s="4">
        <f t="shared" si="0"/>
        <v>90</v>
      </c>
      <c r="E16" s="4">
        <v>375</v>
      </c>
      <c r="F16" s="1"/>
      <c r="G16" s="4">
        <f t="shared" si="1"/>
        <v>90</v>
      </c>
      <c r="H16" s="4">
        <v>368</v>
      </c>
      <c r="J16" s="5">
        <f t="shared" si="2"/>
        <v>120</v>
      </c>
      <c r="K16" s="16">
        <v>423</v>
      </c>
    </row>
    <row r="17" spans="1:11" ht="15.75">
      <c r="A17" s="1" t="s">
        <v>9</v>
      </c>
      <c r="B17" s="1"/>
      <c r="C17" s="1"/>
      <c r="D17" s="4">
        <f t="shared" si="0"/>
        <v>105</v>
      </c>
      <c r="E17" s="4">
        <v>385</v>
      </c>
      <c r="F17" s="1"/>
      <c r="G17" s="4">
        <f t="shared" si="1"/>
        <v>105</v>
      </c>
      <c r="H17" s="4">
        <v>362</v>
      </c>
      <c r="J17" s="5">
        <f t="shared" si="2"/>
        <v>135</v>
      </c>
      <c r="K17" s="16">
        <v>421</v>
      </c>
    </row>
    <row r="18" spans="1:11" ht="15.75">
      <c r="A18" s="1" t="s">
        <v>11</v>
      </c>
      <c r="B18" s="1"/>
      <c r="C18" s="1"/>
      <c r="D18" s="4">
        <f t="shared" si="0"/>
        <v>120</v>
      </c>
      <c r="E18" s="4">
        <v>389</v>
      </c>
      <c r="F18" s="1"/>
      <c r="G18" s="4">
        <f t="shared" si="1"/>
        <v>120</v>
      </c>
      <c r="H18" s="4">
        <v>371</v>
      </c>
      <c r="J18" s="5">
        <f t="shared" si="2"/>
        <v>150</v>
      </c>
      <c r="K18" s="16">
        <v>417</v>
      </c>
    </row>
    <row r="19" spans="1:11" ht="15.75">
      <c r="A19" s="1"/>
      <c r="B19" s="1"/>
      <c r="C19" s="1"/>
      <c r="D19" s="4">
        <f t="shared" si="0"/>
        <v>135</v>
      </c>
      <c r="E19" s="4">
        <v>394</v>
      </c>
      <c r="F19" s="1"/>
      <c r="G19" s="4">
        <f t="shared" si="1"/>
        <v>135</v>
      </c>
      <c r="H19" s="4">
        <v>381</v>
      </c>
      <c r="J19" s="5">
        <f t="shared" si="2"/>
        <v>165</v>
      </c>
      <c r="K19" s="16">
        <v>419</v>
      </c>
    </row>
    <row r="20" spans="1:11" ht="15.75">
      <c r="A20" s="7" t="s">
        <v>14</v>
      </c>
      <c r="B20" s="7" t="s">
        <v>5</v>
      </c>
      <c r="C20" s="1"/>
      <c r="D20" s="4">
        <f t="shared" si="0"/>
        <v>150</v>
      </c>
      <c r="E20" s="4">
        <v>398</v>
      </c>
      <c r="F20" s="1"/>
      <c r="G20" s="4">
        <f t="shared" si="1"/>
        <v>150</v>
      </c>
      <c r="H20" s="4">
        <v>388</v>
      </c>
      <c r="J20" s="5">
        <f t="shared" si="2"/>
        <v>180</v>
      </c>
      <c r="K20" s="16">
        <v>420</v>
      </c>
    </row>
    <row r="21" spans="1:11" ht="15.75">
      <c r="A21" s="6"/>
      <c r="B21" s="6"/>
      <c r="C21" s="1"/>
      <c r="D21" s="4">
        <f t="shared" si="0"/>
        <v>165</v>
      </c>
      <c r="E21" s="4">
        <v>402</v>
      </c>
      <c r="F21" s="1"/>
      <c r="G21" s="4">
        <f t="shared" si="1"/>
        <v>165</v>
      </c>
      <c r="H21" s="4">
        <v>394</v>
      </c>
      <c r="J21" s="5">
        <f t="shared" si="2"/>
        <v>195</v>
      </c>
      <c r="K21" s="16">
        <v>421</v>
      </c>
    </row>
    <row r="22" spans="1:11" ht="15.75">
      <c r="A22" s="4">
        <v>0</v>
      </c>
      <c r="B22" s="4">
        <v>419</v>
      </c>
      <c r="C22" s="1"/>
      <c r="D22" s="4">
        <f t="shared" si="0"/>
        <v>180</v>
      </c>
      <c r="E22" s="4">
        <v>406</v>
      </c>
      <c r="F22" s="1"/>
      <c r="G22" s="4">
        <f t="shared" si="1"/>
        <v>180</v>
      </c>
      <c r="H22" s="4">
        <v>399</v>
      </c>
      <c r="J22" s="5">
        <f t="shared" si="2"/>
        <v>210</v>
      </c>
      <c r="K22" s="16">
        <v>422</v>
      </c>
    </row>
    <row r="23" spans="1:11" ht="15.75">
      <c r="A23" s="4">
        <f>A22+15</f>
        <v>15</v>
      </c>
      <c r="B23" s="4">
        <v>403</v>
      </c>
      <c r="C23" s="1"/>
      <c r="D23" s="1"/>
      <c r="E23" s="1"/>
      <c r="F23" s="1"/>
      <c r="G23" s="4">
        <f t="shared" si="1"/>
        <v>195</v>
      </c>
      <c r="H23" s="4">
        <v>402</v>
      </c>
      <c r="J23" s="5">
        <f t="shared" si="2"/>
        <v>225</v>
      </c>
      <c r="K23" s="16">
        <v>424</v>
      </c>
    </row>
    <row r="24" spans="1:11" ht="15.75">
      <c r="A24" s="4">
        <f>A23+15</f>
        <v>30</v>
      </c>
      <c r="B24" s="4">
        <v>389</v>
      </c>
      <c r="C24" s="1"/>
      <c r="D24" s="1"/>
      <c r="E24" s="1"/>
      <c r="F24" s="1"/>
      <c r="G24" s="4">
        <f t="shared" si="1"/>
        <v>210</v>
      </c>
      <c r="H24" s="4">
        <v>406</v>
      </c>
      <c r="J24" s="5">
        <f t="shared" si="2"/>
        <v>240</v>
      </c>
      <c r="K24" s="16">
        <v>427</v>
      </c>
    </row>
    <row r="25" spans="1:11" ht="15.75">
      <c r="A25" s="4">
        <f>A24+15</f>
        <v>45</v>
      </c>
      <c r="B25" s="4">
        <v>382</v>
      </c>
      <c r="C25" s="1"/>
      <c r="D25" s="1"/>
      <c r="E25" s="1"/>
      <c r="F25" s="1"/>
      <c r="G25" s="4">
        <f t="shared" si="1"/>
        <v>225</v>
      </c>
      <c r="H25" s="4">
        <v>409</v>
      </c>
      <c r="J25" s="5">
        <f t="shared" si="2"/>
        <v>255</v>
      </c>
      <c r="K25" s="16">
        <v>429</v>
      </c>
    </row>
    <row r="26" spans="1:11" ht="15.75">
      <c r="A26" s="4">
        <f>A25+15</f>
        <v>60</v>
      </c>
      <c r="B26" s="4">
        <v>377</v>
      </c>
      <c r="C26" s="1"/>
      <c r="D26" s="1"/>
      <c r="E26" s="1"/>
      <c r="F26" s="1"/>
      <c r="G26" s="4">
        <f t="shared" si="1"/>
        <v>240</v>
      </c>
      <c r="H26" s="4">
        <v>411</v>
      </c>
      <c r="J26" s="5">
        <f t="shared" si="2"/>
        <v>270</v>
      </c>
      <c r="K26" s="16">
        <v>430</v>
      </c>
    </row>
    <row r="27" spans="1:11" ht="15.75">
      <c r="A27" s="4">
        <f>A26+15</f>
        <v>75</v>
      </c>
      <c r="B27" s="4">
        <v>375</v>
      </c>
      <c r="C27" s="1"/>
      <c r="D27" s="1"/>
      <c r="E27" s="1"/>
      <c r="F27" s="1"/>
      <c r="G27" s="1"/>
      <c r="H27" s="1"/>
      <c r="J27" s="5">
        <f t="shared" si="2"/>
        <v>285</v>
      </c>
      <c r="K27" s="16">
        <v>431</v>
      </c>
    </row>
    <row r="28" spans="1:11" ht="15.75">
      <c r="A28" s="4">
        <f>A27+15</f>
        <v>90</v>
      </c>
      <c r="B28" s="4">
        <v>381</v>
      </c>
      <c r="C28" s="1"/>
      <c r="D28" s="1"/>
      <c r="E28" s="1"/>
      <c r="F28" s="1"/>
      <c r="G28" s="1"/>
      <c r="H28" s="1"/>
      <c r="J28" s="5">
        <f t="shared" si="2"/>
        <v>300</v>
      </c>
      <c r="K28" s="16">
        <v>433</v>
      </c>
    </row>
    <row r="29" spans="1:11" ht="15.75">
      <c r="A29" s="4">
        <f>A28+15</f>
        <v>105</v>
      </c>
      <c r="B29" s="4">
        <v>394</v>
      </c>
      <c r="C29" s="1"/>
      <c r="D29" s="1"/>
      <c r="E29" s="1"/>
      <c r="F29" s="1"/>
      <c r="G29" s="1"/>
      <c r="H29" s="1"/>
      <c r="J29" s="5">
        <f t="shared" si="2"/>
        <v>315</v>
      </c>
      <c r="K29" s="16">
        <v>435</v>
      </c>
    </row>
    <row r="30" spans="1:11" ht="15.75">
      <c r="A30" s="4">
        <f>A29+15</f>
        <v>120</v>
      </c>
      <c r="B30" s="4">
        <v>399</v>
      </c>
      <c r="C30" s="1"/>
      <c r="D30" s="1"/>
      <c r="E30" s="1"/>
      <c r="F30" s="1"/>
      <c r="G30" s="1"/>
      <c r="H30" s="1"/>
      <c r="J30" s="5">
        <f t="shared" si="2"/>
        <v>330</v>
      </c>
      <c r="K30" s="16">
        <v>437</v>
      </c>
    </row>
    <row r="31" spans="10:11" ht="15.75">
      <c r="J31" s="5">
        <f t="shared" si="2"/>
        <v>345</v>
      </c>
      <c r="K31" s="16">
        <v>438</v>
      </c>
    </row>
    <row r="32" spans="10:11" ht="15.75">
      <c r="J32" s="5">
        <f t="shared" si="2"/>
        <v>360</v>
      </c>
      <c r="K32" s="16">
        <v>440</v>
      </c>
    </row>
    <row r="33" spans="10:11" ht="15.75">
      <c r="J33" s="5">
        <f t="shared" si="2"/>
        <v>375</v>
      </c>
      <c r="K33" s="16">
        <v>441</v>
      </c>
    </row>
    <row r="34" spans="10:11" ht="15.75">
      <c r="J34" s="5">
        <f>J33+15</f>
        <v>390</v>
      </c>
      <c r="K34" s="16">
        <v>442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AITS/CITS</dc:creator>
  <cp:keywords/>
  <dc:description/>
  <cp:lastModifiedBy>AITS/CITS</cp:lastModifiedBy>
  <cp:lastPrinted>2001-02-20T20:59:07Z</cp:lastPrinted>
  <dcterms:created xsi:type="dcterms:W3CDTF">2001-02-20T20:37:42Z</dcterms:created>
  <dcterms:modified xsi:type="dcterms:W3CDTF">2001-02-20T21:42:46Z</dcterms:modified>
  <cp:category/>
  <cp:version/>
  <cp:contentType/>
  <cp:contentStatus/>
</cp:coreProperties>
</file>